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<sst xmlns="http://schemas.openxmlformats.org/spreadsheetml/2006/main" count="109" uniqueCount="70">
  <si>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</si>
  <si>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</si>
  <si>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</si>
  <si>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</si>
  <si>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</si>
  <si>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</si>
  <si>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</si>
  <si>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</si>
  <si>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</si>
  <si>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</si>
  <si>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</si>
  <si>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</si>
  <si>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</si>
  <si>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</si>
  <si>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</si>
  <si>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</si>
  <si>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</si>
  <si>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</si>
  <si>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</si>
  <si>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</si>
  <si>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</si>
  <si>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</si>
  <si>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</si>
  <si>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</si>
  <si>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</si>
  <si>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</si>
  <si>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</si>
  <si>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</si>
  <si>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</si>
  <si>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</si>
  <si>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</si>
  <si>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</si>
  <si>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</si>
  <si>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</si>
  <si>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</si>
  <si>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</si>
  <si>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</si>
  <si>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</si>
  <si>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</si>
  <si>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</si>
  <si>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</si>
  <si>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</si>
  <si>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</si>
  <si>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</si>
  <si>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</si>
  <si>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</si>
  <si>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</si>
  <si>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</si>
  <si>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</si>
  <si>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</si>
  <si>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</si>
  <si>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</si>
  <si>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</si>
  <si>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</si>
  <si>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</si>
  <si>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</si>
  <si>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</si>
  <si>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</si>
  <si>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</si>
  <si>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</si>
  <si>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</si>
  <si>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</si>
  <si>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</si>
  <si>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</si>
  <si>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</si>
  <si>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</si>
  <si>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</si>
  <si>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</si>
  <si>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</si>
  <si>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27.07.2017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</si>
</sst>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15.732</v>
      </c>
      <c r="D8" s="5">
        <v>4.722</v>
      </c>
      <c r="E8" s="7">
        <f aca="true" t="shared" si="6" ref="E8:E63">C8+D8</f>
        <v>20.454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2.201</v>
      </c>
      <c r="M8" s="5">
        <v>1.566</v>
      </c>
      <c r="N8" s="7">
        <f aca="true" t="shared" si="9" ref="N8:N63">L8+M8</f>
        <v>3.7670000000000003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17.933</v>
      </c>
      <c r="Y8" s="8">
        <f t="shared" si="11"/>
        <v>6.288</v>
      </c>
      <c r="Z8" s="8">
        <f aca="true" t="shared" si="12" ref="Z8:Z55">X8+Y8</f>
        <v>24.221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>
        <v>18.402</v>
      </c>
      <c r="D9" s="4">
        <v>4.05</v>
      </c>
      <c r="E9" s="7">
        <f t="shared" si="6"/>
        <v>22.452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>
        <v>2.268</v>
      </c>
      <c r="M9" s="5">
        <v>0.45</v>
      </c>
      <c r="N9" s="7">
        <f t="shared" si="9"/>
        <v>2.718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20.67</v>
      </c>
      <c r="Y9" s="8">
        <f t="shared" si="11"/>
        <v>4.5</v>
      </c>
      <c r="Z9" s="8">
        <f t="shared" si="12"/>
        <v>25.17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>
        <v>13.641</v>
      </c>
      <c r="D13" s="5">
        <v>4.292</v>
      </c>
      <c r="E13" s="7">
        <f>C13+D13</f>
        <v>17.933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>
        <v>3.385</v>
      </c>
      <c r="M13" s="5">
        <v>0.745</v>
      </c>
      <c r="N13" s="7">
        <f t="shared" si="9"/>
        <v>4.13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17.026</v>
      </c>
      <c r="Y13" s="8">
        <f t="shared" si="11"/>
        <v>5.037</v>
      </c>
      <c r="Z13" s="8">
        <f t="shared" si="12"/>
        <v>22.063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>
        <v>16.902</v>
      </c>
      <c r="D27" s="4">
        <v>4.074</v>
      </c>
      <c r="E27" s="7">
        <f t="shared" si="6"/>
        <v>20.976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>
        <v>1.603</v>
      </c>
      <c r="M27" s="5">
        <v>1.055</v>
      </c>
      <c r="N27" s="7">
        <f t="shared" si="9"/>
        <v>2.658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18.505000000000003</v>
      </c>
      <c r="Y27" s="8">
        <f t="shared" si="11"/>
        <v>5.129</v>
      </c>
      <c r="Z27" s="8">
        <f t="shared" si="12"/>
        <v>23.634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>
        <v>18.627</v>
      </c>
      <c r="D30" s="5">
        <v>4.079</v>
      </c>
      <c r="E30" s="7">
        <f t="shared" si="6"/>
        <v>22.706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>
        <v>6.643</v>
      </c>
      <c r="M30" s="5">
        <v>1.243</v>
      </c>
      <c r="N30" s="7">
        <f t="shared" si="9"/>
        <v>7.886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25.27</v>
      </c>
      <c r="Y30" s="8">
        <f t="shared" si="11"/>
        <v>5.322</v>
      </c>
      <c r="Z30" s="8">
        <f t="shared" si="12"/>
        <v>30.592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>
        <v>43.86</v>
      </c>
      <c r="D45" s="5">
        <v>9.649</v>
      </c>
      <c r="E45" s="7">
        <f t="shared" si="6"/>
        <v>53.509</v>
      </c>
      <c r="F45" s="5">
        <v>14.84</v>
      </c>
      <c r="G45" s="5">
        <v>3.679</v>
      </c>
      <c r="H45" s="7">
        <f t="shared" si="7"/>
        <v>18.519</v>
      </c>
      <c r="I45" s="5"/>
      <c r="J45" s="5"/>
      <c r="K45" s="7">
        <f t="shared" si="8"/>
        <v>0</v>
      </c>
      <c r="L45" s="5">
        <v>8.205</v>
      </c>
      <c r="M45" s="5">
        <v>2.174</v>
      </c>
      <c r="N45" s="7">
        <f t="shared" si="9"/>
        <v>10.379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>
        <v>1.737</v>
      </c>
      <c r="V45" s="5">
        <v>0.382</v>
      </c>
      <c r="W45" s="7">
        <f t="shared" si="10"/>
        <v>2.119</v>
      </c>
      <c r="X45" s="8">
        <f t="shared" si="11"/>
        <v>68.642</v>
      </c>
      <c r="Y45" s="8">
        <f t="shared" si="11"/>
        <v>15.883999999999999</v>
      </c>
      <c r="Z45" s="8">
        <f t="shared" si="12"/>
        <v>84.526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10.401</v>
      </c>
      <c r="D46" s="5">
        <v>1.43</v>
      </c>
      <c r="E46" s="7">
        <f t="shared" si="6"/>
        <v>11.831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2.613</v>
      </c>
      <c r="M46" s="5"/>
      <c r="N46" s="7">
        <f t="shared" si="9"/>
        <v>2.613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13.014</v>
      </c>
      <c r="Y46" s="8">
        <f t="shared" si="11"/>
        <v>1.43</v>
      </c>
      <c r="Z46" s="8">
        <f t="shared" si="12"/>
        <v>14.443999999999999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>
        <v>9.599</v>
      </c>
      <c r="D47" s="5">
        <v>2.112</v>
      </c>
      <c r="E47" s="7">
        <f t="shared" si="6"/>
        <v>11.711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>
        <v>3.438</v>
      </c>
      <c r="M47" s="5">
        <v>0.756</v>
      </c>
      <c r="N47" s="7">
        <f t="shared" si="9"/>
        <v>4.194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13.037</v>
      </c>
      <c r="Y47" s="8">
        <f t="shared" si="11"/>
        <v>2.8680000000000003</v>
      </c>
      <c r="Z47" s="8">
        <f t="shared" si="12"/>
        <v>15.905000000000001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147.164</v>
      </c>
      <c r="D49" s="8">
        <f t="shared" si="29"/>
        <v>34.408</v>
      </c>
      <c r="E49" s="8">
        <f t="shared" si="29"/>
        <v>181.572</v>
      </c>
      <c r="F49" s="8">
        <f>SUM(F7:F48)</f>
        <v>14.84</v>
      </c>
      <c r="G49" s="8">
        <f>SUM(G7:G48)</f>
        <v>3.679</v>
      </c>
      <c r="H49" s="8">
        <f t="shared" si="29"/>
        <v>18.519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30.355999999999998</v>
      </c>
      <c r="M49" s="8">
        <f t="shared" si="29"/>
        <v>7.989000000000001</v>
      </c>
      <c r="N49" s="8">
        <f t="shared" si="29"/>
        <v>38.345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1.737</v>
      </c>
      <c r="V49" s="8">
        <f t="shared" si="29"/>
        <v>0.382</v>
      </c>
      <c r="W49" s="8">
        <f t="shared" si="29"/>
        <v>2.119</v>
      </c>
      <c r="X49" s="8">
        <f t="shared" si="29"/>
        <v>194.097</v>
      </c>
      <c r="Y49" s="8">
        <f t="shared" si="29"/>
        <v>46.458</v>
      </c>
      <c r="Z49" s="8">
        <f t="shared" si="12"/>
        <v>240.555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>
        <v>18.122</v>
      </c>
      <c r="D52" s="4">
        <v>5</v>
      </c>
      <c r="E52" s="7">
        <f t="shared" si="31"/>
        <v>23.122</v>
      </c>
      <c r="F52" s="5">
        <v>42.599</v>
      </c>
      <c r="G52" s="5">
        <v>9.26</v>
      </c>
      <c r="H52" s="7">
        <f>F52+G52</f>
        <v>51.858999999999995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>
        <v>3.84</v>
      </c>
      <c r="V52" s="5">
        <v>0.845</v>
      </c>
      <c r="W52" s="7">
        <f t="shared" si="37"/>
        <v>4.685</v>
      </c>
      <c r="X52" s="8">
        <f>C52+F52+I52+L52+U52+O52+R52</f>
        <v>64.56099999999999</v>
      </c>
      <c r="Y52" s="8">
        <f>D52+G52+J52+M52+V52+P52+S52</f>
        <v>15.105</v>
      </c>
      <c r="Z52" s="8">
        <f t="shared" si="12"/>
        <v>79.666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18.122</v>
      </c>
      <c r="D56" s="8">
        <f aca="true" t="shared" si="55" ref="D56:BO56">SUM(D50:D55)</f>
        <v>5</v>
      </c>
      <c r="E56" s="8">
        <f t="shared" si="55"/>
        <v>23.122</v>
      </c>
      <c r="F56" s="8">
        <f>SUM(F50:F55)</f>
        <v>42.599</v>
      </c>
      <c r="G56" s="8">
        <f t="shared" si="55"/>
        <v>9.26</v>
      </c>
      <c r="H56" s="8">
        <f t="shared" si="55"/>
        <v>51.858999999999995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3.84</v>
      </c>
      <c r="V56" s="8">
        <f t="shared" si="55"/>
        <v>0.845</v>
      </c>
      <c r="W56" s="8">
        <f t="shared" si="55"/>
        <v>4.685</v>
      </c>
      <c r="X56" s="8">
        <f>SUM(X50:X55)</f>
        <v>64.56099999999999</v>
      </c>
      <c r="Y56" s="8">
        <f t="shared" si="55"/>
        <v>15.105</v>
      </c>
      <c r="Z56" s="8">
        <f t="shared" si="55"/>
        <v>79.666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>
        <v>624.66</v>
      </c>
      <c r="G62" s="5">
        <v>168.742</v>
      </c>
      <c r="H62" s="8">
        <f t="shared" si="7"/>
        <v>793.4019999999999</v>
      </c>
      <c r="I62" s="5">
        <v>2106.003</v>
      </c>
      <c r="J62" s="5">
        <v>477.547</v>
      </c>
      <c r="K62" s="8">
        <f t="shared" si="8"/>
        <v>2583.55</v>
      </c>
      <c r="L62" s="5"/>
      <c r="M62" s="5"/>
      <c r="N62" s="8">
        <f t="shared" si="9"/>
        <v>0</v>
      </c>
      <c r="O62" s="5">
        <v>186.382</v>
      </c>
      <c r="P62" s="5">
        <v>47.288</v>
      </c>
      <c r="Q62" s="8">
        <f>O62+P62</f>
        <v>233.67000000000002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2917.045</v>
      </c>
      <c r="Y62" s="8">
        <f>D62+G62+J62+M62+V62+P62+S62</f>
        <v>693.577</v>
      </c>
      <c r="Z62" s="8">
        <f>X62+Y62</f>
        <v>3610.6220000000003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165.286</v>
      </c>
      <c r="D64" s="9">
        <f>D49+D56+D61+D62+D63</f>
        <v>39.408</v>
      </c>
      <c r="E64" s="9">
        <f>E49+E56+E61+E62+E63</f>
        <v>204.69400000000002</v>
      </c>
      <c r="F64" s="9">
        <f>F49+F56+F61+F62+F63</f>
        <v>682.0989999999999</v>
      </c>
      <c r="G64" s="9">
        <f aca="true" t="shared" si="62" ref="G64:BO64">G49+G56+G61+G62+G63</f>
        <v>181.68099999999998</v>
      </c>
      <c r="H64" s="9">
        <f>H49+H56+H61+H62+H63</f>
        <v>863.78</v>
      </c>
      <c r="I64" s="9">
        <f t="shared" si="62"/>
        <v>2106.003</v>
      </c>
      <c r="J64" s="9">
        <f t="shared" si="62"/>
        <v>477.547</v>
      </c>
      <c r="K64" s="9">
        <f t="shared" si="62"/>
        <v>2583.55</v>
      </c>
      <c r="L64" s="9">
        <f t="shared" si="62"/>
        <v>30.355999999999998</v>
      </c>
      <c r="M64" s="9">
        <f t="shared" si="62"/>
        <v>7.989000000000001</v>
      </c>
      <c r="N64" s="9">
        <f t="shared" si="62"/>
        <v>38.345</v>
      </c>
      <c r="O64" s="9">
        <f t="shared" si="62"/>
        <v>186.382</v>
      </c>
      <c r="P64" s="9">
        <f t="shared" si="62"/>
        <v>47.288</v>
      </c>
      <c r="Q64" s="9">
        <f t="shared" si="62"/>
        <v>233.67000000000002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5.577</v>
      </c>
      <c r="V64" s="9">
        <f t="shared" si="62"/>
        <v>1.2269999999999999</v>
      </c>
      <c r="W64" s="9">
        <f t="shared" si="62"/>
        <v>6.804</v>
      </c>
      <c r="X64" s="9">
        <f>X49+X56+X61+X62+X63</f>
        <v>3175.703</v>
      </c>
      <c r="Y64" s="9">
        <f t="shared" si="62"/>
        <v>755.14</v>
      </c>
      <c r="Z64" s="9">
        <f>Z49+Z56+Z61+Z62+Z63</f>
        <v>3930.8430000000003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2017-10-25T05:38:15Z</dcterms:modified>
  <cp:category/>
  <cp:version/>
  <cp:contentType/>
  <cp:contentStatus/>
</cp:coreProperties>
</file>